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malbero/Library/CloudStorage/GoogleDrive-malberosiresco@gmail.com/Mon Drive/Menus communication/Séniors/2026/"/>
    </mc:Choice>
  </mc:AlternateContent>
  <xr:revisionPtr revIDLastSave="0" documentId="13_ncr:1_{F1310021-C24C-164C-A008-73EFDED4EF4D}" xr6:coauthVersionLast="47" xr6:coauthVersionMax="47" xr10:uidLastSave="{00000000-0000-0000-0000-000000000000}"/>
  <bookViews>
    <workbookView xWindow="0" yWindow="760" windowWidth="34560" windowHeight="20100" activeTab="3" xr2:uid="{00000000-000D-0000-FFFF-FFFF00000000}"/>
  </bookViews>
  <sheets>
    <sheet name="2 mars - 8 mars" sheetId="1" r:id="rId1"/>
    <sheet name="9 mars - 15 mars" sheetId="2" r:id="rId2"/>
    <sheet name="16 mars - 22 mars" sheetId="3" r:id="rId3"/>
    <sheet name="23 mars - 29 mars" sheetId="4" r:id="rId4"/>
  </sheets>
  <calcPr calcId="0"/>
  <extLst>
    <ext uri="GoogleSheetsCustomDataVersion2">
      <go:sheetsCustomData xmlns:go="http://customooxmlschemas.google.com/" r:id="rId8" roundtripDataChecksum="LcIXPt7vxu0LFWVjd1xG8WqUXToWStfD73IwhA5ACpA="/>
    </ext>
  </extLst>
</workbook>
</file>

<file path=xl/sharedStrings.xml><?xml version="1.0" encoding="utf-8"?>
<sst xmlns="http://schemas.openxmlformats.org/spreadsheetml/2006/main" count="229" uniqueCount="153">
  <si>
    <t>LUNDI</t>
  </si>
  <si>
    <t>MARDI</t>
  </si>
  <si>
    <t>MERCREDI</t>
  </si>
  <si>
    <t>JEUDI</t>
  </si>
  <si>
    <t>VENDREDI</t>
  </si>
  <si>
    <t>SAMEDI</t>
  </si>
  <si>
    <t>DIMANCHE</t>
  </si>
  <si>
    <t>Poireaux vinaigrette</t>
  </si>
  <si>
    <t>Pizza margherita</t>
  </si>
  <si>
    <t>Salade Waldorf</t>
  </si>
  <si>
    <t>Mini pennes rosso</t>
  </si>
  <si>
    <t>Radis cornet</t>
  </si>
  <si>
    <t>Steak hache d'agneau miel et amandes et semoule</t>
  </si>
  <si>
    <t>Poulet sauce champignons et poêlée de légumes</t>
  </si>
  <si>
    <t>Tagliatelles au saumon et crème ciboulette</t>
  </si>
  <si>
    <t>Hachis parmentier</t>
  </si>
  <si>
    <t>Rognons de boeuf berrichonne et mousseline de céleri</t>
  </si>
  <si>
    <t>Crème dessert caramel</t>
  </si>
  <si>
    <t>Tartare fruits exotiques</t>
  </si>
  <si>
    <t>Compote abricots</t>
  </si>
  <si>
    <t>Fruit de saison</t>
  </si>
  <si>
    <t>Mousse au café</t>
  </si>
  <si>
    <t>Cake pistache</t>
  </si>
  <si>
    <t>Potage potiron</t>
  </si>
  <si>
    <t>Soupe à l'oignon</t>
  </si>
  <si>
    <t>Potage Crécy</t>
  </si>
  <si>
    <t>Soupe Bortsch</t>
  </si>
  <si>
    <t>Potage d'antan</t>
  </si>
  <si>
    <t>Mouliné de légumes</t>
  </si>
  <si>
    <t>Potage de poireaux</t>
  </si>
  <si>
    <t>Terrine de poisson pêcheur</t>
  </si>
  <si>
    <t>Salade toscane</t>
  </si>
  <si>
    <t>Omelette nature</t>
  </si>
  <si>
    <t>Pêcheur au thon</t>
  </si>
  <si>
    <t>Cake poulet curry et romarin</t>
  </si>
  <si>
    <t>Liégeois vanille</t>
  </si>
  <si>
    <t>Compote ananas</t>
  </si>
  <si>
    <t>Pain d'épices</t>
  </si>
  <si>
    <t>Saveurs d'Orient</t>
  </si>
  <si>
    <t>Carottes râpées vinaigrette</t>
  </si>
  <si>
    <t>Navet rémoulade</t>
  </si>
  <si>
    <t>Pomme de terre hareng</t>
  </si>
  <si>
    <t>Mélange de légumes croquants</t>
  </si>
  <si>
    <t>Macédoine de légumes</t>
  </si>
  <si>
    <t>Salade caravelle</t>
  </si>
  <si>
    <t>Boulettes de bœuf à la forestière et tagliatelles</t>
  </si>
  <si>
    <t>Gratin de choux fleurs au jambon ou Chili con carne</t>
  </si>
  <si>
    <t>Tajine de poulet aux fruits secs et semoule</t>
  </si>
  <si>
    <t>Paupiette de veau sauce à la crème moutardée et riz aux petits légumes</t>
  </si>
  <si>
    <t>Faisselle nature</t>
  </si>
  <si>
    <t>Flan caramel</t>
  </si>
  <si>
    <t>Mélange d'agrumes</t>
  </si>
  <si>
    <t>Crème dessert vanille</t>
  </si>
  <si>
    <t>Crêpe au chocolat</t>
  </si>
  <si>
    <t>Crème d'épinards</t>
  </si>
  <si>
    <t>Omelette au fromage</t>
  </si>
  <si>
    <t>Brocolis au poulet grillé</t>
  </si>
  <si>
    <t>Marco Polo</t>
  </si>
  <si>
    <t>Blanc de dinde</t>
  </si>
  <si>
    <t>Terrine de volaille</t>
  </si>
  <si>
    <t>Semoule au lait</t>
  </si>
  <si>
    <t>Mousse au citron</t>
  </si>
  <si>
    <t>Liégeois chocolat</t>
  </si>
  <si>
    <t>Crème dessert café</t>
  </si>
  <si>
    <t>Taboulé Méditerranéen</t>
  </si>
  <si>
    <t>Céleri rémoulade</t>
  </si>
  <si>
    <t>Pomelo</t>
  </si>
  <si>
    <t>Haricots verts vinaigrette</t>
  </si>
  <si>
    <t>Coleslaw</t>
  </si>
  <si>
    <t>Poulet sauce citron et épinards béchamel</t>
  </si>
  <si>
    <t>Lasagne bolognaise</t>
  </si>
  <si>
    <t>Poulet moutarde et riz</t>
  </si>
  <si>
    <t>Couscous</t>
  </si>
  <si>
    <t>Riz au lait</t>
  </si>
  <si>
    <t>Mousse au chocolat</t>
  </si>
  <si>
    <t>Crêpe fourrée aux pommes</t>
  </si>
  <si>
    <t>Potage Saint Germain</t>
  </si>
  <si>
    <t>Potage brocolis</t>
  </si>
  <si>
    <t>Feuilleté chèvre et épinards</t>
  </si>
  <si>
    <t>Omelette aux fines herbes</t>
  </si>
  <si>
    <t>Salade mexicaine</t>
  </si>
  <si>
    <t>Liégeois café</t>
  </si>
  <si>
    <t>Flan vanille</t>
  </si>
  <si>
    <t>Cannelé</t>
  </si>
  <si>
    <t>Salade de perles d'Alaska</t>
  </si>
  <si>
    <t>Duo de crudités</t>
  </si>
  <si>
    <t>Lentilles vertes ciboulette</t>
  </si>
  <si>
    <t>Moules à la marinière et pommes de terre rissolées</t>
  </si>
  <si>
    <t>Poulet Tikka Massala, nouilles et légumes croquants</t>
  </si>
  <si>
    <t>Quenelles de brochet sauce nantua et julienne de légumes</t>
  </si>
  <si>
    <t>Mélange exotique sans sucre</t>
  </si>
  <si>
    <t xml:space="preserve">Fruit de saison </t>
  </si>
  <si>
    <t>Crème dessert praliné</t>
  </si>
  <si>
    <t>Coupelle d'ananas</t>
  </si>
  <si>
    <t>Cookie chocolat au lait</t>
  </si>
  <si>
    <t>Nems au poulet</t>
  </si>
  <si>
    <t>Roulé emmental</t>
  </si>
  <si>
    <t>Salade niçoise</t>
  </si>
  <si>
    <t>Taboulé au poulet</t>
  </si>
  <si>
    <t>Crème brulée</t>
  </si>
  <si>
    <t>Hoki sauce safranée et navets</t>
  </si>
  <si>
    <t>Munster &lt;AOP&gt;</t>
  </si>
  <si>
    <t>Brie &lt;BIO&gt;</t>
  </si>
  <si>
    <t>Fromage blanc &lt;BIO&gt;</t>
  </si>
  <si>
    <t>Maasdam &lt;BIO&gt;</t>
  </si>
  <si>
    <t>Faisselle nature &lt;BIO&gt;</t>
  </si>
  <si>
    <t>Edam &lt;BIO&gt;</t>
  </si>
  <si>
    <t>Yaourt vanille &lt;BIO&gt;</t>
  </si>
  <si>
    <t>Boulettes façon arancini &lt;BIO&gt;</t>
  </si>
  <si>
    <t>Flan chocolat &lt;BIO&gt;</t>
  </si>
  <si>
    <t xml:space="preserve">Compote poire </t>
  </si>
  <si>
    <r>
      <t xml:space="preserve">Tartiflette au reblochon &lt;AOP&gt; 
</t>
    </r>
    <r>
      <rPr>
        <b/>
        <sz val="14"/>
        <color theme="1"/>
        <rFont val="Aptos Narrow"/>
        <scheme val="minor"/>
      </rPr>
      <t xml:space="preserve">ou
</t>
    </r>
    <r>
      <rPr>
        <sz val="14"/>
        <color theme="1"/>
        <rFont val="Aptos Narrow"/>
        <scheme val="minor"/>
      </rPr>
      <t xml:space="preserve"> Penne au thon sauce tomate olives</t>
    </r>
  </si>
  <si>
    <t>Betteraves rouges vinaigrette</t>
  </si>
  <si>
    <r>
      <t xml:space="preserve">Mortadelle 
</t>
    </r>
    <r>
      <rPr>
        <b/>
        <sz val="14"/>
        <color theme="1"/>
        <rFont val="Aptos Narrow"/>
        <scheme val="minor"/>
      </rPr>
      <t xml:space="preserve">ou
</t>
    </r>
    <r>
      <rPr>
        <sz val="14"/>
        <color theme="1"/>
        <rFont val="Aptos Narrow"/>
        <scheme val="minor"/>
      </rPr>
      <t xml:space="preserve"> terrine de volaille</t>
    </r>
  </si>
  <si>
    <t xml:space="preserve">Compote aux mirabelles </t>
  </si>
  <si>
    <t xml:space="preserve">Compote vanille </t>
  </si>
  <si>
    <t>Salade de pois chiches à l'orientale &lt;BIO&gt;</t>
  </si>
  <si>
    <t>Petits suisses aux fruits &lt;BIO&gt;</t>
  </si>
  <si>
    <t>Camembert &lt;BIO&gt;</t>
  </si>
  <si>
    <t>Yaourt nature &lt;BIO&gt;</t>
  </si>
  <si>
    <t>Bouchées légumes amandes &lt;BIO&gt;</t>
  </si>
  <si>
    <t>Filet de colin sauce à l'aneth et salsifis au parmesan</t>
  </si>
  <si>
    <r>
      <t xml:space="preserve">Pennes carbonara 
</t>
    </r>
    <r>
      <rPr>
        <b/>
        <sz val="14"/>
        <color theme="1"/>
        <rFont val="Aptos Narrow"/>
        <scheme val="minor"/>
      </rPr>
      <t>ou</t>
    </r>
    <r>
      <rPr>
        <sz val="14"/>
        <color theme="1"/>
        <rFont val="Aptos Narrow"/>
        <scheme val="minor"/>
      </rPr>
      <t xml:space="preserve">
 Pennes à la Bolognaise</t>
    </r>
  </si>
  <si>
    <t>Fourme d'Ambert &lt;AOP&gt;</t>
  </si>
  <si>
    <t>St Nectaire &lt;AOP&gt;</t>
  </si>
  <si>
    <t>Filet de lieu sauce au persil et pomme de terre &lt;BIO&gt;</t>
  </si>
  <si>
    <t>Acras de morue</t>
  </si>
  <si>
    <t>Fromage frais &lt;BIO&gt;</t>
  </si>
  <si>
    <t>Savarin &lt;BIO&gt;</t>
  </si>
  <si>
    <t>Emmental &lt;BIO&gt;</t>
  </si>
  <si>
    <t>Bouchées épinards ricotta &lt;BIO&gt;</t>
  </si>
  <si>
    <t xml:space="preserve">Compote abricot </t>
  </si>
  <si>
    <t>Filet de merlu et pommes de terre, légumes</t>
  </si>
  <si>
    <r>
      <t xml:space="preserve">Gratin d'endives au jambon 
</t>
    </r>
    <r>
      <rPr>
        <b/>
        <sz val="14"/>
        <color theme="1"/>
        <rFont val="Aptos Narrow"/>
        <scheme val="minor"/>
      </rPr>
      <t>ou</t>
    </r>
    <r>
      <rPr>
        <sz val="14"/>
        <color theme="1"/>
        <rFont val="Aptos Narrow"/>
        <scheme val="minor"/>
      </rPr>
      <t xml:space="preserve">
 Tajine de légumes au boulgour &lt;BIO&gt;</t>
    </r>
  </si>
  <si>
    <t>Cantal &lt;AOP&gt;</t>
  </si>
  <si>
    <t>Pâtes risoni à la niçoise</t>
  </si>
  <si>
    <t>Salade piémontaise</t>
  </si>
  <si>
    <t>Filet de lieu à l'oseille et tortis</t>
  </si>
  <si>
    <r>
      <t xml:space="preserve">Saucisson 
</t>
    </r>
    <r>
      <rPr>
        <b/>
        <sz val="14"/>
        <color theme="1"/>
        <rFont val="Aptos Narrow"/>
        <scheme val="minor"/>
      </rPr>
      <t>ou</t>
    </r>
    <r>
      <rPr>
        <sz val="14"/>
        <color theme="1"/>
        <rFont val="Aptos Narrow"/>
        <scheme val="minor"/>
      </rPr>
      <t xml:space="preserve">
 champignons à la grecque</t>
    </r>
  </si>
  <si>
    <r>
      <t xml:space="preserve">Porc sauce pain d'épices aux navets 
</t>
    </r>
    <r>
      <rPr>
        <b/>
        <sz val="14"/>
        <color theme="1"/>
        <rFont val="Aptos Narrow"/>
        <scheme val="minor"/>
      </rPr>
      <t xml:space="preserve">ou
</t>
    </r>
    <r>
      <rPr>
        <sz val="14"/>
        <color theme="1"/>
        <rFont val="Aptos Narrow"/>
        <scheme val="minor"/>
      </rPr>
      <t xml:space="preserve"> Fricadelle de boeuf sauce Cardinale et pomme de terre vapeur</t>
    </r>
  </si>
  <si>
    <t xml:space="preserve">Compote pêche </t>
  </si>
  <si>
    <t>Pommes de terre mimosa</t>
  </si>
  <si>
    <r>
      <t xml:space="preserve">Vendéenne émincé de chou blanc 
</t>
    </r>
    <r>
      <rPr>
        <b/>
        <sz val="14"/>
        <color theme="1"/>
        <rFont val="Aptos Narrow"/>
        <scheme val="minor"/>
      </rPr>
      <t xml:space="preserve">ou
</t>
    </r>
    <r>
      <rPr>
        <sz val="14"/>
        <color theme="1"/>
        <rFont val="Aptos Narrow"/>
        <scheme val="minor"/>
      </rPr>
      <t xml:space="preserve"> navet rémoulade</t>
    </r>
  </si>
  <si>
    <r>
      <t xml:space="preserve">Colombo de porc, banane plantain et riz 
</t>
    </r>
    <r>
      <rPr>
        <b/>
        <sz val="14"/>
        <color theme="1"/>
        <rFont val="Aptos Narrow"/>
        <scheme val="minor"/>
      </rPr>
      <t xml:space="preserve">ou
</t>
    </r>
    <r>
      <rPr>
        <sz val="14"/>
        <color theme="1"/>
        <rFont val="Aptos Narrow"/>
        <scheme val="minor"/>
      </rPr>
      <t xml:space="preserve"> Petites gambas curry coco et riz cuisiné</t>
    </r>
  </si>
  <si>
    <t>Fricassée de foies de volaille à la crème et carottes &lt;BIO&gt;</t>
  </si>
  <si>
    <t>Mini ortolan &lt;BIO&gt;</t>
  </si>
  <si>
    <t>Mimolette &lt;BIO&gt;</t>
  </si>
  <si>
    <t>Bouchées suédoises &lt;BIO&gt;</t>
  </si>
  <si>
    <t>Tomme noire &lt;AOP&gt;</t>
  </si>
  <si>
    <t>SEMAINE 1</t>
  </si>
  <si>
    <t>SEMAINE 2</t>
  </si>
  <si>
    <t>SEMAINE 3</t>
  </si>
  <si>
    <t>SEMAINE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</si>
</sst>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theme="1"/>
      <name val="Aptos Narrow"/>
      <scheme val="minor"/>
    </font>
    <font>
      <b/>
      <sz val="10"/>
      <color theme="1"/>
      <name val="Arial"/>
      <family val="2"/>
    </font>
    <font>
      <sz val="11"/>
      <name val="Aptos Narrow"/>
    </font>
    <font>
      <sz val="10"/>
      <color theme="1"/>
      <name val="Aptos Narrow"/>
    </font>
    <font>
      <b/>
      <sz val="11"/>
      <color theme="1"/>
      <name val="Arial"/>
      <family val="2"/>
    </font>
    <font>
      <b/>
      <sz val="17"/>
      <color theme="1"/>
      <name val="Aptos Narrow"/>
    </font>
    <font>
      <b/>
      <sz val="10"/>
      <color rgb="FFFF0000"/>
      <name val="Aptos Narrow"/>
    </font>
    <font>
      <sz val="16"/>
      <color theme="1"/>
      <name val="Calibri"/>
      <family val="2"/>
    </font>
    <font>
      <b/>
      <sz val="17"/>
      <color theme="1"/>
      <name val="Arial"/>
      <family val="2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rgb="FF000000"/>
      <name val="Aptos Narrow"/>
      <scheme val="minor"/>
    </font>
    <font>
      <sz val="14"/>
      <color rgb="FFFF0000"/>
      <name val="Aptos Narrow"/>
      <scheme val="minor"/>
    </font>
    <font>
      <sz val="16"/>
      <color theme="1"/>
      <name val="Aptos Narrow"/>
      <scheme val="minor"/>
    </font>
    <font>
      <sz val="10"/>
      <color theme="1"/>
      <name val="Aptos Narrow"/>
      <scheme val="minor"/>
    </font>
    <font>
      <b/>
      <sz val="10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F087B4"/>
        <bgColor rgb="FFF087B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164" fontId="4" fillId="0" borderId="3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4"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workbookViewId="0">
      <pane ySplit="3" topLeftCell="A4" activePane="bottomLeft" state="frozen"/>
      <selection pane="bottomLeft" activeCell="A2" sqref="A2"/>
    </sheetView>
  </sheetViews>
  <sheetFormatPr baseColWidth="10" defaultColWidth="12.6640625" defaultRowHeight="15" customHeight="1" x14ac:dyDescent="0.2"/>
  <cols>
    <col min="1" max="2" width="41.1640625" customWidth="1"/>
    <col min="3" max="3" width="40.6640625" customWidth="1"/>
    <col min="4" max="7" width="41.1640625" customWidth="1"/>
    <col min="8" max="26" width="11.5" customWidth="1"/>
  </cols>
  <sheetData>
    <row r="1" spans="1:26" ht="21" customHeight="1" x14ac:dyDescent="0.2">
      <c r="A1" s="16" t="s">
        <v>149</v>
      </c>
      <c r="B1" s="17"/>
      <c r="C1" s="17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2">
        <v>46083</v>
      </c>
      <c r="B2" s="2">
        <v>46084</v>
      </c>
      <c r="C2" s="2">
        <v>46085</v>
      </c>
      <c r="D2" s="2">
        <v>46086</v>
      </c>
      <c r="E2" s="2">
        <v>46087</v>
      </c>
      <c r="F2" s="2">
        <v>46088</v>
      </c>
      <c r="G2" s="2">
        <v>46089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2">
      <c r="A4" s="5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8" customHeight="1" x14ac:dyDescent="0.2">
      <c r="A5" s="10" t="s">
        <v>7</v>
      </c>
      <c r="B5" s="10" t="s">
        <v>8</v>
      </c>
      <c r="C5" s="10" t="s">
        <v>9</v>
      </c>
      <c r="D5" s="10" t="s">
        <v>10</v>
      </c>
      <c r="E5" s="10" t="s">
        <v>112</v>
      </c>
      <c r="F5" s="10" t="s">
        <v>113</v>
      </c>
      <c r="G5" s="10" t="s">
        <v>11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1" customHeight="1" x14ac:dyDescent="0.2">
      <c r="A6" s="10" t="s">
        <v>12</v>
      </c>
      <c r="B6" s="11" t="s">
        <v>100</v>
      </c>
      <c r="C6" s="10" t="s">
        <v>111</v>
      </c>
      <c r="D6" s="11" t="s">
        <v>13</v>
      </c>
      <c r="E6" s="10" t="s">
        <v>14</v>
      </c>
      <c r="F6" s="11" t="s">
        <v>15</v>
      </c>
      <c r="G6" s="11" t="s">
        <v>16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8" customHeight="1" x14ac:dyDescent="0.2">
      <c r="A7" s="10" t="s">
        <v>102</v>
      </c>
      <c r="B7" s="10" t="s">
        <v>103</v>
      </c>
      <c r="C7" s="10" t="s">
        <v>104</v>
      </c>
      <c r="D7" s="10" t="s">
        <v>105</v>
      </c>
      <c r="E7" s="10" t="s">
        <v>106</v>
      </c>
      <c r="F7" s="10" t="s">
        <v>107</v>
      </c>
      <c r="G7" s="10" t="s">
        <v>101</v>
      </c>
      <c r="H7" s="1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8" customHeight="1" x14ac:dyDescent="0.2">
      <c r="A8" s="10" t="s">
        <v>17</v>
      </c>
      <c r="B8" s="10" t="s">
        <v>18</v>
      </c>
      <c r="C8" s="10" t="s">
        <v>19</v>
      </c>
      <c r="D8" s="10" t="s">
        <v>20</v>
      </c>
      <c r="E8" s="10" t="s">
        <v>21</v>
      </c>
      <c r="F8" s="10" t="s">
        <v>20</v>
      </c>
      <c r="G8" s="10" t="s">
        <v>22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8" customHeight="1" x14ac:dyDescent="0.2">
      <c r="A9" s="13"/>
      <c r="B9" s="13"/>
      <c r="C9" s="13"/>
      <c r="D9" s="13"/>
      <c r="E9" s="13"/>
      <c r="F9" s="13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8" customHeight="1" x14ac:dyDescent="0.2">
      <c r="A10" s="10" t="s">
        <v>23</v>
      </c>
      <c r="B10" s="11" t="s">
        <v>24</v>
      </c>
      <c r="C10" s="10" t="s">
        <v>25</v>
      </c>
      <c r="D10" s="11" t="s">
        <v>26</v>
      </c>
      <c r="E10" s="10" t="s">
        <v>27</v>
      </c>
      <c r="F10" s="10" t="s">
        <v>28</v>
      </c>
      <c r="G10" s="10" t="s">
        <v>29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8" customHeight="1" x14ac:dyDescent="0.2">
      <c r="A11" s="10" t="s">
        <v>30</v>
      </c>
      <c r="B11" s="10" t="s">
        <v>31</v>
      </c>
      <c r="C11" s="10" t="s">
        <v>108</v>
      </c>
      <c r="D11" s="10" t="s">
        <v>32</v>
      </c>
      <c r="E11" s="10" t="s">
        <v>33</v>
      </c>
      <c r="F11" s="10" t="s">
        <v>34</v>
      </c>
      <c r="G11" s="10" t="s">
        <v>32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8" customHeight="1" x14ac:dyDescent="0.2">
      <c r="A12" s="10" t="s">
        <v>110</v>
      </c>
      <c r="B12" s="10" t="s">
        <v>35</v>
      </c>
      <c r="C12" s="10" t="s">
        <v>20</v>
      </c>
      <c r="D12" s="10" t="s">
        <v>109</v>
      </c>
      <c r="E12" s="10" t="s">
        <v>36</v>
      </c>
      <c r="F12" s="10" t="s">
        <v>37</v>
      </c>
      <c r="G12" s="10" t="s">
        <v>20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.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.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.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.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.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.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.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.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.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.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.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.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.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.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.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.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.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.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.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.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.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.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.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.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.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.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.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.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.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.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.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.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.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.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.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.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.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.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.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.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.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.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G1"/>
  </mergeCells>
  <conditionalFormatting sqref="A3:G4">
    <cfRule type="containsText" dxfId="3" priority="1" operator="containsText" text="bio">
      <formula>NOT(ISERROR(SEARCH(("bio"),(A3))))</formula>
    </cfRule>
  </conditionalFormatting>
  <printOptions horizontalCentered="1" verticalCentered="1"/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workbookViewId="0">
      <pane ySplit="3" topLeftCell="A4" activePane="bottomLeft" state="frozen"/>
      <selection pane="bottomLeft" activeCell="B6" sqref="B6"/>
    </sheetView>
  </sheetViews>
  <sheetFormatPr baseColWidth="10" defaultColWidth="12.6640625" defaultRowHeight="15" customHeight="1" x14ac:dyDescent="0.2"/>
  <cols>
    <col min="1" max="2" width="41.1640625" customWidth="1"/>
    <col min="3" max="3" width="40.6640625" customWidth="1"/>
    <col min="4" max="7" width="41.1640625" customWidth="1"/>
    <col min="8" max="26" width="11.5" customWidth="1"/>
  </cols>
  <sheetData>
    <row r="1" spans="1:26" ht="21" customHeight="1" x14ac:dyDescent="0.2">
      <c r="A1" s="16" t="s">
        <v>150</v>
      </c>
      <c r="B1" s="17"/>
      <c r="C1" s="17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2">
        <v>46090</v>
      </c>
      <c r="B2" s="2">
        <v>46091</v>
      </c>
      <c r="C2" s="2">
        <v>46092</v>
      </c>
      <c r="D2" s="2">
        <v>46093</v>
      </c>
      <c r="E2" s="2">
        <v>46094</v>
      </c>
      <c r="F2" s="2">
        <v>46095</v>
      </c>
      <c r="G2" s="2">
        <v>46096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2">
      <c r="A4" s="5"/>
      <c r="B4" s="5"/>
      <c r="C4" s="5"/>
      <c r="D4" s="9" t="s">
        <v>38</v>
      </c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8" customHeight="1" x14ac:dyDescent="0.2">
      <c r="A5" s="10" t="s">
        <v>39</v>
      </c>
      <c r="B5" s="10" t="s">
        <v>40</v>
      </c>
      <c r="C5" s="10" t="s">
        <v>41</v>
      </c>
      <c r="D5" s="10" t="s">
        <v>116</v>
      </c>
      <c r="E5" s="10" t="s">
        <v>42</v>
      </c>
      <c r="F5" s="10" t="s">
        <v>43</v>
      </c>
      <c r="G5" s="10" t="s">
        <v>44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11" customHeight="1" x14ac:dyDescent="0.2">
      <c r="A6" s="10" t="s">
        <v>125</v>
      </c>
      <c r="B6" s="11" t="s">
        <v>45</v>
      </c>
      <c r="C6" s="12" t="s">
        <v>46</v>
      </c>
      <c r="D6" s="11" t="s">
        <v>47</v>
      </c>
      <c r="E6" s="10" t="s">
        <v>121</v>
      </c>
      <c r="F6" s="10" t="s">
        <v>122</v>
      </c>
      <c r="G6" s="10" t="s">
        <v>48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78" customHeight="1" x14ac:dyDescent="0.2">
      <c r="A7" s="10" t="s">
        <v>127</v>
      </c>
      <c r="B7" s="10" t="s">
        <v>117</v>
      </c>
      <c r="C7" s="10" t="s">
        <v>118</v>
      </c>
      <c r="D7" s="10" t="s">
        <v>49</v>
      </c>
      <c r="E7" s="10" t="s">
        <v>123</v>
      </c>
      <c r="F7" s="10" t="s">
        <v>119</v>
      </c>
      <c r="G7" s="10" t="s">
        <v>124</v>
      </c>
      <c r="H7" s="14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78" customHeight="1" x14ac:dyDescent="0.2">
      <c r="A8" s="10" t="s">
        <v>50</v>
      </c>
      <c r="B8" s="10" t="s">
        <v>20</v>
      </c>
      <c r="C8" s="10" t="s">
        <v>20</v>
      </c>
      <c r="D8" s="10" t="s">
        <v>51</v>
      </c>
      <c r="E8" s="10" t="s">
        <v>52</v>
      </c>
      <c r="F8" s="10" t="s">
        <v>114</v>
      </c>
      <c r="G8" s="10" t="s">
        <v>53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78" customHeight="1" x14ac:dyDescent="0.2">
      <c r="A9" s="13"/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78" customHeight="1" x14ac:dyDescent="0.2">
      <c r="A10" s="10" t="s">
        <v>25</v>
      </c>
      <c r="B10" s="11" t="s">
        <v>27</v>
      </c>
      <c r="C10" s="10" t="s">
        <v>23</v>
      </c>
      <c r="D10" s="11" t="s">
        <v>54</v>
      </c>
      <c r="E10" s="10" t="s">
        <v>26</v>
      </c>
      <c r="F10" s="11" t="s">
        <v>24</v>
      </c>
      <c r="G10" s="11" t="s">
        <v>28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78" customHeight="1" x14ac:dyDescent="0.2">
      <c r="A11" s="10" t="s">
        <v>55</v>
      </c>
      <c r="B11" s="10" t="s">
        <v>56</v>
      </c>
      <c r="C11" s="10" t="s">
        <v>57</v>
      </c>
      <c r="D11" s="10" t="s">
        <v>126</v>
      </c>
      <c r="E11" s="10" t="s">
        <v>58</v>
      </c>
      <c r="F11" s="10" t="s">
        <v>120</v>
      </c>
      <c r="G11" s="10" t="s">
        <v>59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78" customHeight="1" x14ac:dyDescent="0.2">
      <c r="A12" s="10" t="s">
        <v>20</v>
      </c>
      <c r="B12" s="10" t="s">
        <v>60</v>
      </c>
      <c r="C12" s="10" t="s">
        <v>61</v>
      </c>
      <c r="D12" s="10" t="s">
        <v>62</v>
      </c>
      <c r="E12" s="10" t="s">
        <v>20</v>
      </c>
      <c r="F12" s="10" t="s">
        <v>63</v>
      </c>
      <c r="G12" s="10" t="s">
        <v>115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.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.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.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.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.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.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.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.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.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.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.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.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.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.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.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.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.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.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.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.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.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.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.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.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.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.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.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.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.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.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.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.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.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.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.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.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.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.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.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.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.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.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G1"/>
  </mergeCells>
  <conditionalFormatting sqref="A3:G4">
    <cfRule type="containsText" dxfId="2" priority="1" operator="containsText" text="bio">
      <formula>NOT(ISERROR(SEARCH(("bio"),(A3))))</formula>
    </cfRule>
  </conditionalFormatting>
  <printOptions horizontalCentered="1" verticalCentered="1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workbookViewId="0">
      <pane ySplit="3" topLeftCell="A4" activePane="bottomLeft" state="frozen"/>
      <selection pane="bottomLeft" activeCell="A2" sqref="A2"/>
    </sheetView>
  </sheetViews>
  <sheetFormatPr baseColWidth="10" defaultColWidth="12.6640625" defaultRowHeight="15" customHeight="1" x14ac:dyDescent="0.2"/>
  <cols>
    <col min="1" max="2" width="41.1640625" customWidth="1"/>
    <col min="3" max="3" width="40.6640625" customWidth="1"/>
    <col min="4" max="7" width="41.1640625" customWidth="1"/>
    <col min="8" max="26" width="11.5" customWidth="1"/>
  </cols>
  <sheetData>
    <row r="1" spans="1:26" ht="21" customHeight="1" x14ac:dyDescent="0.2">
      <c r="A1" s="16" t="s">
        <v>151</v>
      </c>
      <c r="B1" s="17"/>
      <c r="C1" s="17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2">
        <v>46097</v>
      </c>
      <c r="B2" s="2">
        <v>46098</v>
      </c>
      <c r="C2" s="2">
        <v>46099</v>
      </c>
      <c r="D2" s="2">
        <v>46100</v>
      </c>
      <c r="E2" s="2">
        <v>46101</v>
      </c>
      <c r="F2" s="2">
        <v>46102</v>
      </c>
      <c r="G2" s="2">
        <v>46103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2">
      <c r="A4" s="5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8" customHeight="1" x14ac:dyDescent="0.2">
      <c r="A5" s="10" t="s">
        <v>64</v>
      </c>
      <c r="B5" s="10" t="s">
        <v>112</v>
      </c>
      <c r="C5" s="10" t="s">
        <v>65</v>
      </c>
      <c r="D5" s="10" t="s">
        <v>66</v>
      </c>
      <c r="E5" s="10" t="s">
        <v>67</v>
      </c>
      <c r="F5" s="10" t="s">
        <v>68</v>
      </c>
      <c r="G5" s="10" t="s">
        <v>11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11" customHeight="1" x14ac:dyDescent="0.2">
      <c r="A6" s="10" t="s">
        <v>69</v>
      </c>
      <c r="B6" s="11" t="s">
        <v>132</v>
      </c>
      <c r="C6" s="10" t="s">
        <v>70</v>
      </c>
      <c r="D6" s="10" t="s">
        <v>133</v>
      </c>
      <c r="E6" s="10" t="s">
        <v>137</v>
      </c>
      <c r="F6" s="11" t="s">
        <v>71</v>
      </c>
      <c r="G6" s="10" t="s">
        <v>72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78" customHeight="1" x14ac:dyDescent="0.2">
      <c r="A7" s="10" t="s">
        <v>134</v>
      </c>
      <c r="B7" s="10" t="s">
        <v>128</v>
      </c>
      <c r="C7" s="10" t="s">
        <v>119</v>
      </c>
      <c r="D7" s="10" t="s">
        <v>117</v>
      </c>
      <c r="E7" s="10" t="s">
        <v>129</v>
      </c>
      <c r="F7" s="10" t="s">
        <v>104</v>
      </c>
      <c r="G7" s="10" t="s">
        <v>105</v>
      </c>
      <c r="H7" s="14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78" customHeight="1" x14ac:dyDescent="0.2">
      <c r="A8" s="10" t="s">
        <v>20</v>
      </c>
      <c r="B8" s="10" t="s">
        <v>20</v>
      </c>
      <c r="C8" s="10" t="s">
        <v>17</v>
      </c>
      <c r="D8" s="10" t="s">
        <v>73</v>
      </c>
      <c r="E8" s="10" t="s">
        <v>20</v>
      </c>
      <c r="F8" s="10" t="s">
        <v>74</v>
      </c>
      <c r="G8" s="10" t="s">
        <v>75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78" customHeight="1" x14ac:dyDescent="0.2">
      <c r="A9" s="13"/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78" customHeight="1" x14ac:dyDescent="0.2">
      <c r="A10" s="10" t="s">
        <v>24</v>
      </c>
      <c r="B10" s="11" t="s">
        <v>76</v>
      </c>
      <c r="C10" s="10" t="s">
        <v>23</v>
      </c>
      <c r="D10" s="11" t="s">
        <v>29</v>
      </c>
      <c r="E10" s="10" t="s">
        <v>27</v>
      </c>
      <c r="F10" s="11" t="s">
        <v>77</v>
      </c>
      <c r="G10" s="11" t="s">
        <v>26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78" customHeight="1" x14ac:dyDescent="0.2">
      <c r="A11" s="10" t="s">
        <v>78</v>
      </c>
      <c r="B11" s="10" t="s">
        <v>79</v>
      </c>
      <c r="C11" s="10" t="s">
        <v>80</v>
      </c>
      <c r="D11" s="10" t="s">
        <v>135</v>
      </c>
      <c r="E11" s="10" t="s">
        <v>130</v>
      </c>
      <c r="F11" s="10" t="s">
        <v>30</v>
      </c>
      <c r="G11" s="10" t="s">
        <v>136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78" customHeight="1" x14ac:dyDescent="0.2">
      <c r="A12" s="10" t="s">
        <v>81</v>
      </c>
      <c r="B12" s="10" t="s">
        <v>82</v>
      </c>
      <c r="C12" s="10" t="s">
        <v>20</v>
      </c>
      <c r="D12" s="10" t="s">
        <v>131</v>
      </c>
      <c r="E12" s="10" t="s">
        <v>83</v>
      </c>
      <c r="F12" s="10" t="s">
        <v>20</v>
      </c>
      <c r="G12" s="10" t="s">
        <v>20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.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.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.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.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.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.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.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.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.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.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.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.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.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.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.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.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.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.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.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.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.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.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.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.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.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.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.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.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.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.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.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.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.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.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.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.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.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.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.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.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.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.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G1"/>
  </mergeCells>
  <conditionalFormatting sqref="A3:G4">
    <cfRule type="containsText" dxfId="1" priority="1" operator="containsText" text="bio">
      <formula>NOT(ISERROR(SEARCH(("bio"),(A3))))</formula>
    </cfRule>
  </conditionalFormatting>
  <printOptions horizontalCentered="1" verticalCentered="1"/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tabSelected="1" workbookViewId="0">
      <pane ySplit="3" topLeftCell="A4" activePane="bottomLeft" state="frozen"/>
      <selection pane="bottomLeft" activeCell="C7" sqref="C7"/>
    </sheetView>
  </sheetViews>
  <sheetFormatPr baseColWidth="10" defaultColWidth="12.6640625" defaultRowHeight="15" customHeight="1" x14ac:dyDescent="0.2"/>
  <cols>
    <col min="1" max="2" width="41.1640625" customWidth="1"/>
    <col min="3" max="3" width="40.6640625" customWidth="1"/>
    <col min="4" max="7" width="41.1640625" customWidth="1"/>
    <col min="8" max="26" width="11.5" customWidth="1"/>
  </cols>
  <sheetData>
    <row r="1" spans="1:26" ht="21" customHeight="1" x14ac:dyDescent="0.2">
      <c r="A1" s="16" t="s">
        <v>152</v>
      </c>
      <c r="B1" s="17"/>
      <c r="C1" s="17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2">
        <v>46104</v>
      </c>
      <c r="B2" s="2">
        <v>46105</v>
      </c>
      <c r="C2" s="2">
        <v>46106</v>
      </c>
      <c r="D2" s="2">
        <v>46107</v>
      </c>
      <c r="E2" s="2">
        <v>46108</v>
      </c>
      <c r="F2" s="2">
        <v>46109</v>
      </c>
      <c r="G2" s="2">
        <v>46110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2">
      <c r="A4" s="5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8" customHeight="1" x14ac:dyDescent="0.2">
      <c r="A5" s="10" t="s">
        <v>138</v>
      </c>
      <c r="B5" s="10" t="s">
        <v>84</v>
      </c>
      <c r="C5" s="10" t="s">
        <v>85</v>
      </c>
      <c r="D5" s="10" t="s">
        <v>43</v>
      </c>
      <c r="E5" s="10" t="s">
        <v>86</v>
      </c>
      <c r="F5" s="10" t="s">
        <v>59</v>
      </c>
      <c r="G5" s="10" t="s">
        <v>142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11" customHeight="1" x14ac:dyDescent="0.2">
      <c r="A6" s="10" t="s">
        <v>139</v>
      </c>
      <c r="B6" s="11" t="s">
        <v>144</v>
      </c>
      <c r="C6" s="10" t="s">
        <v>87</v>
      </c>
      <c r="D6" s="11" t="s">
        <v>88</v>
      </c>
      <c r="E6" s="10" t="s">
        <v>89</v>
      </c>
      <c r="F6" s="11" t="s">
        <v>15</v>
      </c>
      <c r="G6" s="10" t="s">
        <v>143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78" customHeight="1" x14ac:dyDescent="0.2">
      <c r="A7" s="10" t="s">
        <v>145</v>
      </c>
      <c r="B7" s="10" t="s">
        <v>119</v>
      </c>
      <c r="C7" s="10" t="s">
        <v>146</v>
      </c>
      <c r="D7" s="10" t="s">
        <v>117</v>
      </c>
      <c r="E7" s="10" t="s">
        <v>101</v>
      </c>
      <c r="F7" s="10" t="s">
        <v>103</v>
      </c>
      <c r="G7" s="10" t="s">
        <v>148</v>
      </c>
      <c r="H7" s="14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78" customHeight="1" x14ac:dyDescent="0.2">
      <c r="A8" s="10" t="s">
        <v>90</v>
      </c>
      <c r="B8" s="10" t="s">
        <v>91</v>
      </c>
      <c r="C8" s="10" t="s">
        <v>92</v>
      </c>
      <c r="D8" s="10" t="s">
        <v>20</v>
      </c>
      <c r="E8" s="10" t="s">
        <v>35</v>
      </c>
      <c r="F8" s="10" t="s">
        <v>93</v>
      </c>
      <c r="G8" s="10" t="s">
        <v>94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78" customHeight="1" x14ac:dyDescent="0.2">
      <c r="A9" s="7"/>
      <c r="B9" s="7"/>
      <c r="C9" s="7"/>
      <c r="D9" s="7"/>
      <c r="E9" s="7"/>
      <c r="F9" s="7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8" customHeight="1" x14ac:dyDescent="0.2">
      <c r="A10" s="11" t="s">
        <v>24</v>
      </c>
      <c r="B10" s="10" t="s">
        <v>28</v>
      </c>
      <c r="C10" s="11" t="s">
        <v>54</v>
      </c>
      <c r="D10" s="10" t="s">
        <v>29</v>
      </c>
      <c r="E10" s="11" t="s">
        <v>25</v>
      </c>
      <c r="F10" s="10" t="s">
        <v>23</v>
      </c>
      <c r="G10" s="10" t="s">
        <v>27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78" customHeight="1" x14ac:dyDescent="0.2">
      <c r="A11" s="10" t="s">
        <v>32</v>
      </c>
      <c r="B11" s="10" t="s">
        <v>95</v>
      </c>
      <c r="C11" s="10" t="s">
        <v>96</v>
      </c>
      <c r="D11" s="10" t="s">
        <v>147</v>
      </c>
      <c r="E11" s="10" t="s">
        <v>141</v>
      </c>
      <c r="F11" s="10" t="s">
        <v>97</v>
      </c>
      <c r="G11" s="10" t="s">
        <v>98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78" customHeight="1" x14ac:dyDescent="0.2">
      <c r="A12" s="10" t="s">
        <v>99</v>
      </c>
      <c r="B12" s="10" t="s">
        <v>60</v>
      </c>
      <c r="C12" s="10" t="s">
        <v>140</v>
      </c>
      <c r="D12" s="10" t="s">
        <v>21</v>
      </c>
      <c r="E12" s="10" t="s">
        <v>20</v>
      </c>
      <c r="F12" s="10" t="s">
        <v>50</v>
      </c>
      <c r="G12" s="10" t="s">
        <v>20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.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.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.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.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.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.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.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.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.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.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.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.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.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.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.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.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.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.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.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.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.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.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.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.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.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.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.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.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.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.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.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.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.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.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.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.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.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.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.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.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.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.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G1"/>
  </mergeCells>
  <conditionalFormatting sqref="A3:G4">
    <cfRule type="containsText" dxfId="0" priority="1" operator="containsText" text="bio">
      <formula>NOT(ISERROR(SEARCH(("bio"),(A3))))</formula>
    </cfRule>
  </conditionalFormatting>
  <printOptions horizontalCentered="1" vertic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 mars - 8 mars</vt:lpstr>
      <vt:lpstr>9 mars - 15 mars</vt:lpstr>
      <vt:lpstr>16 mars - 22 mars</vt:lpstr>
      <vt:lpstr>23 mars - 29 mars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DECHAMPS Agnès</dc:creator>
  <cp:lastModifiedBy>Mélanie Albero</cp:lastModifiedBy>
  <dcterms:created xsi:type="dcterms:W3CDTF">2024-06-19T12:59:28Z</dcterms:created>
  <dcterms:modified xsi:type="dcterms:W3CDTF">2025-11-24T09:28:50Z</dcterms:modified>
</cp:coreProperties>
</file>